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xide_10aef7o\github\bankmno\"/>
    </mc:Choice>
  </mc:AlternateContent>
  <xr:revisionPtr revIDLastSave="0" documentId="13_ncr:1_{F4551723-0DE5-42A6-B11A-3E9A6EDB9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ур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<sst xmlns="http://schemas.openxmlformats.org/spreadsheetml/2006/main" count="15" uniqueCount="15">
  <si>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Дата:</t>
  </si>
  <si>
    <t>BIT</t>
  </si>
  <si>
    <t>AUB</t>
  </si>
  <si>
    <r>
      <t>EUB</t>
    </r>
    <r>
      <rPr>
        <sz val="9.5"/>
        <rFont val="Open Sans"/>
        <family val="2"/>
        <charset val="204"/>
      </rPr>
      <t xml:space="preserve"> </t>
    </r>
  </si>
  <si>
    <r>
      <rPr>
        <b/>
        <sz val="9.5"/>
        <color rgb="FFFAA0C8"/>
        <rFont val="Open Sans"/>
        <family val="2"/>
        <charset val="204"/>
      </rPr>
      <t>HRB</t>
    </r>
    <r>
      <rPr>
        <b/>
        <sz val="9.5"/>
        <color theme="4"/>
        <rFont val="Open Sans"/>
        <family val="2"/>
        <charset val="204"/>
      </rPr>
      <t xml:space="preserve"> </t>
    </r>
  </si>
  <si>
    <t>DRD</t>
  </si>
  <si>
    <t>Аубиль</t>
  </si>
  <si>
    <t>Евроюбиль</t>
  </si>
  <si>
    <t>Хрюбиль</t>
  </si>
  <si>
    <t>Компьютерский Бит</t>
  </si>
  <si>
    <t>Дрид</t>
  </si>
  <si>
    <t>КУРС ВАЛЮТ БАНКА MNO</t>
  </si>
  <si>
    <t>ТАБЛИЦА</t>
  </si>
  <si>
    <t>ГРАФИКИ КУРСОВ</t>
  </si>
  <si>
    <t>Архив официцальных курсов валют Банка MNO за всё время с графиками и таблицами. Данные обнавляются 3 раза в месяц: 1, 10 и 20 чисала. Последние данные загруженны 10 мая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</si>
</sst>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\ mmm\ yy;@"/>
  </numFmts>
  <fonts count="14" x14ac:knownFonts="1">
    <font>
      <sz val="11"/>
      <color theme="1"/>
      <name val="Calibri"/>
      <family val="2"/>
      <charset val="204"/>
      <scheme val="minor"/>
    </font>
    <font>
      <b/>
      <sz val="9.5"/>
      <color rgb="FFDF2626"/>
      <name val="Open Sans"/>
      <family val="2"/>
      <charset val="204"/>
    </font>
    <font>
      <sz val="9.5"/>
      <color theme="1"/>
      <name val="Open Sans"/>
      <family val="2"/>
      <charset val="204"/>
    </font>
    <font>
      <b/>
      <sz val="9.5"/>
      <color theme="1"/>
      <name val="Open Sans"/>
      <family val="2"/>
      <charset val="204"/>
    </font>
    <font>
      <b/>
      <sz val="9.5"/>
      <color theme="7"/>
      <name val="Open Sans"/>
      <family val="2"/>
      <charset val="204"/>
    </font>
    <font>
      <sz val="9.5"/>
      <name val="Open Sans"/>
      <family val="2"/>
      <charset val="204"/>
    </font>
    <font>
      <b/>
      <sz val="9.5"/>
      <color theme="4"/>
      <name val="Open Sans"/>
      <family val="2"/>
      <charset val="204"/>
    </font>
    <font>
      <b/>
      <sz val="9.5"/>
      <color rgb="FFFAA0C8"/>
      <name val="Open Sans"/>
      <family val="2"/>
      <charset val="204"/>
    </font>
    <font>
      <b/>
      <sz val="9.5"/>
      <color rgb="FF0A2266"/>
      <name val="Open Sans"/>
      <family val="2"/>
      <charset val="204"/>
    </font>
    <font>
      <b/>
      <sz val="16"/>
      <color rgb="FFDF2626"/>
      <name val="Open Sans"/>
      <family val="2"/>
      <charset val="204"/>
    </font>
    <font>
      <b/>
      <sz val="9.5"/>
      <color theme="0" tint="-0.499984740745262"/>
      <name val="Open Sans"/>
      <family val="2"/>
      <charset val="204"/>
    </font>
    <font>
      <b/>
      <sz val="9.5"/>
      <color rgb="FF9E4271"/>
      <name val="Open Sans"/>
      <family val="2"/>
      <charset val="204"/>
    </font>
    <font>
      <b/>
      <sz val="26"/>
      <color rgb="FFDF2626"/>
      <name val="Open Sans"/>
      <family val="2"/>
      <charset val="204"/>
    </font>
    <font>
      <b/>
      <sz val="9.5"/>
      <color theme="1" tint="0.34998626667073579"/>
      <name val="Ope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4" fontId="2" fillId="3" borderId="0" xfId="0" applyNumberFormat="1" applyFont="1" applyFill="1" applyAlignment="1">
      <alignment horizontal="center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left" vertical="center" indent="1"/>
    </xf>
    <xf numFmtId="17" fontId="3" fillId="2" borderId="2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1">
    <dxf>
      <font>
        <color rgb="FFB87508"/>
      </font>
      <fill>
        <patternFill>
          <bgColor rgb="FFFBD89F"/>
        </patternFill>
      </fill>
    </dxf>
    <dxf>
      <font>
        <color rgb="FF1D532A"/>
      </font>
      <fill>
        <patternFill>
          <bgColor rgb="FFACE2B9"/>
        </patternFill>
      </fill>
    </dxf>
    <dxf>
      <font>
        <color rgb="FF961616"/>
      </font>
      <fill>
        <patternFill>
          <bgColor rgb="FFF4B2B2"/>
        </patternFill>
      </fill>
    </dxf>
    <dxf>
      <font>
        <color rgb="FFB87508"/>
      </font>
      <fill>
        <patternFill>
          <bgColor rgb="FFFBD89F"/>
        </patternFill>
      </fill>
    </dxf>
    <dxf>
      <font>
        <color rgb="FF1D532A"/>
      </font>
      <fill>
        <patternFill>
          <bgColor rgb="FFACE2B9"/>
        </patternFill>
      </fill>
    </dxf>
    <dxf>
      <font>
        <color rgb="FF961616"/>
      </font>
      <fill>
        <patternFill>
          <bgColor rgb="FFF4B2B2"/>
        </patternFill>
      </fill>
    </dxf>
    <dxf>
      <font>
        <color rgb="FFB87508"/>
      </font>
      <fill>
        <patternFill>
          <bgColor rgb="FFFBD89F"/>
        </patternFill>
      </fill>
    </dxf>
    <dxf>
      <font>
        <color rgb="FF1D532A"/>
      </font>
      <fill>
        <patternFill>
          <bgColor rgb="FFACE2B9"/>
        </patternFill>
      </fill>
    </dxf>
    <dxf>
      <font>
        <color rgb="FF961616"/>
      </font>
      <fill>
        <patternFill>
          <bgColor rgb="FFF4B2B2"/>
        </patternFill>
      </fill>
    </dxf>
    <dxf>
      <font>
        <color rgb="FFB87508"/>
      </font>
      <fill>
        <patternFill>
          <bgColor rgb="FFFBD89F"/>
        </patternFill>
      </fill>
    </dxf>
    <dxf>
      <font>
        <color rgb="FF1D532A"/>
      </font>
      <fill>
        <patternFill>
          <bgColor rgb="FFACE2B9"/>
        </patternFill>
      </fill>
    </dxf>
    <dxf>
      <font>
        <color rgb="FF961616"/>
      </font>
      <fill>
        <patternFill>
          <bgColor rgb="FFF4B2B2"/>
        </patternFill>
      </fill>
    </dxf>
    <dxf>
      <font>
        <color rgb="FFB87508"/>
      </font>
      <fill>
        <patternFill>
          <bgColor rgb="FFFBD89F"/>
        </patternFill>
      </fill>
    </dxf>
    <dxf>
      <font>
        <color rgb="FF1D532A"/>
      </font>
      <fill>
        <patternFill>
          <bgColor rgb="FFACE2B9"/>
        </patternFill>
      </fill>
    </dxf>
    <dxf>
      <font>
        <color rgb="FF961616"/>
      </font>
      <fill>
        <patternFill>
          <bgColor rgb="FFF4B2B2"/>
        </patternFill>
      </fill>
    </dxf>
    <dxf>
      <font>
        <color rgb="FFB87508"/>
      </font>
      <fill>
        <patternFill>
          <bgColor rgb="FFFBD89F"/>
        </patternFill>
      </fill>
    </dxf>
    <dxf>
      <font>
        <color rgb="FF1D532A"/>
      </font>
      <fill>
        <patternFill>
          <bgColor rgb="FFACE2B9"/>
        </patternFill>
      </fill>
    </dxf>
    <dxf>
      <font>
        <color rgb="FF961616"/>
      </font>
      <fill>
        <patternFill>
          <bgColor rgb="FFF4B2B2"/>
        </patternFill>
      </fill>
    </dxf>
    <dxf>
      <font>
        <color rgb="FFB87508"/>
      </font>
      <fill>
        <patternFill>
          <bgColor rgb="FFFBD89F"/>
        </patternFill>
      </fill>
    </dxf>
    <dxf>
      <font>
        <color rgb="FF1D532A"/>
      </font>
      <fill>
        <patternFill>
          <bgColor rgb="FFACE2B9"/>
        </patternFill>
      </fill>
    </dxf>
    <dxf>
      <font>
        <color rgb="FF961616"/>
      </font>
      <fill>
        <patternFill>
          <bgColor rgb="FFF4B2B2"/>
        </patternFill>
      </fill>
    </dxf>
  </dxfs>
  <tableStyles count="0" defaultTableStyle="TableStyleMedium9" defaultPivotStyle="PivotStyleLight16"/>
  <colors>
    <mruColors>
      <color rgb="FFDF2626"/>
      <color rgb="FF961616"/>
      <color rgb="FFF4B2B2"/>
      <color rgb="FF1D532A"/>
      <color rgb="FFACE2B9"/>
      <color rgb="FF39A151"/>
      <color rgb="FF99DBA9"/>
      <color rgb="FF215D2F"/>
      <color rgb="FF7AD08E"/>
      <color rgb="FFB875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738522118002E-2"/>
          <c:y val="6.3010889926840064E-2"/>
          <c:w val="0.8631367263663865"/>
          <c:h val="0.745519368612989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E4271"/>
              </a:solidFill>
              <a:round/>
            </a:ln>
            <a:effectLst/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9-BC9F-4DE9-8EEA-800ED4820B42}"/>
              </c:ext>
            </c:extLst>
          </c:dPt>
          <c:cat>
            <c:numRef>
              <c:f>Курс!$A$6:$A$64</c:f>
              <c:numCache>
                <c:formatCode>[$-419]dd\ mmm\ yy;@</c:formatCode>
                <c:ptCount val="59"/>
                <c:pt idx="0">
                  <c:v>43836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44296</c:v>
                </c:pt>
                <c:pt idx="17">
                  <c:v>44306</c:v>
                </c:pt>
                <c:pt idx="18">
                  <c:v>44317</c:v>
                </c:pt>
                <c:pt idx="19">
                  <c:v>44326</c:v>
                </c:pt>
                <c:pt idx="20">
                  <c:v>44336</c:v>
                </c:pt>
                <c:pt idx="21">
                  <c:v>44348</c:v>
                </c:pt>
                <c:pt idx="22">
                  <c:v>44357</c:v>
                </c:pt>
                <c:pt idx="23">
                  <c:v>44367</c:v>
                </c:pt>
                <c:pt idx="24">
                  <c:v>44378</c:v>
                </c:pt>
                <c:pt idx="25">
                  <c:v>44387</c:v>
                </c:pt>
                <c:pt idx="26">
                  <c:v>44397</c:v>
                </c:pt>
                <c:pt idx="27">
                  <c:v>44409</c:v>
                </c:pt>
                <c:pt idx="28">
                  <c:v>44418</c:v>
                </c:pt>
                <c:pt idx="29">
                  <c:v>44428</c:v>
                </c:pt>
                <c:pt idx="30">
                  <c:v>44440</c:v>
                </c:pt>
                <c:pt idx="31">
                  <c:v>44449</c:v>
                </c:pt>
                <c:pt idx="32">
                  <c:v>44459</c:v>
                </c:pt>
                <c:pt idx="33">
                  <c:v>44470</c:v>
                </c:pt>
                <c:pt idx="34">
                  <c:v>44479</c:v>
                </c:pt>
                <c:pt idx="35">
                  <c:v>44489</c:v>
                </c:pt>
                <c:pt idx="36">
                  <c:v>44501</c:v>
                </c:pt>
                <c:pt idx="37">
                  <c:v>44510</c:v>
                </c:pt>
                <c:pt idx="38">
                  <c:v>44520</c:v>
                </c:pt>
                <c:pt idx="39">
                  <c:v>44531</c:v>
                </c:pt>
                <c:pt idx="40">
                  <c:v>44540</c:v>
                </c:pt>
                <c:pt idx="41">
                  <c:v>44550</c:v>
                </c:pt>
                <c:pt idx="42">
                  <c:v>44562</c:v>
                </c:pt>
                <c:pt idx="43">
                  <c:v>44593</c:v>
                </c:pt>
                <c:pt idx="44">
                  <c:v>44612</c:v>
                </c:pt>
                <c:pt idx="45">
                  <c:v>44621</c:v>
                </c:pt>
                <c:pt idx="46">
                  <c:v>44630</c:v>
                </c:pt>
                <c:pt idx="47">
                  <c:v>44640</c:v>
                </c:pt>
                <c:pt idx="48">
                  <c:v>44652</c:v>
                </c:pt>
                <c:pt idx="49">
                  <c:v>44661</c:v>
                </c:pt>
                <c:pt idx="50">
                  <c:v>44671</c:v>
                </c:pt>
                <c:pt idx="51">
                  <c:v>44682</c:v>
                </c:pt>
                <c:pt idx="52">
                  <c:v>44722</c:v>
                </c:pt>
                <c:pt idx="53">
                  <c:v>44730</c:v>
                </c:pt>
                <c:pt idx="54">
                  <c:v>44732</c:v>
                </c:pt>
                <c:pt idx="55">
                  <c:v>44743</c:v>
                </c:pt>
                <c:pt idx="56">
                  <c:v>44745</c:v>
                </c:pt>
                <c:pt idx="57">
                  <c:v>44747</c:v>
                </c:pt>
                <c:pt idx="58">
                  <c:v>44750</c:v>
                </c:pt>
              </c:numCache>
            </c:numRef>
          </c:cat>
          <c:val>
            <c:numRef>
              <c:f>Курс!$C$6:$C$64</c:f>
              <c:numCache>
                <c:formatCode>General</c:formatCode>
                <c:ptCount val="59"/>
                <c:pt idx="0">
                  <c:v>1.87</c:v>
                </c:pt>
                <c:pt idx="1">
                  <c:v>1.956</c:v>
                </c:pt>
                <c:pt idx="2">
                  <c:v>1.915</c:v>
                </c:pt>
                <c:pt idx="3">
                  <c:v>0.97499999999999998</c:v>
                </c:pt>
                <c:pt idx="4">
                  <c:v>0.78600000000000003</c:v>
                </c:pt>
                <c:pt idx="5">
                  <c:v>0.58899999999999997</c:v>
                </c:pt>
                <c:pt idx="6">
                  <c:v>0.21310000000000001</c:v>
                </c:pt>
                <c:pt idx="7">
                  <c:v>0.2248</c:v>
                </c:pt>
                <c:pt idx="8">
                  <c:v>0.24959999999999999</c:v>
                </c:pt>
                <c:pt idx="9">
                  <c:v>0.28539999999999999</c:v>
                </c:pt>
                <c:pt idx="10">
                  <c:v>0.32100000000000001</c:v>
                </c:pt>
                <c:pt idx="11">
                  <c:v>1.363</c:v>
                </c:pt>
                <c:pt idx="12">
                  <c:v>1.034</c:v>
                </c:pt>
                <c:pt idx="13">
                  <c:v>0.94299999999999995</c:v>
                </c:pt>
                <c:pt idx="14">
                  <c:v>0.94</c:v>
                </c:pt>
                <c:pt idx="15">
                  <c:v>0.13619999999999999</c:v>
                </c:pt>
                <c:pt idx="18">
                  <c:v>0.25130000000000002</c:v>
                </c:pt>
                <c:pt idx="21">
                  <c:v>0.25146000000000002</c:v>
                </c:pt>
                <c:pt idx="22">
                  <c:v>0.65</c:v>
                </c:pt>
                <c:pt idx="34">
                  <c:v>0.64300000000000002</c:v>
                </c:pt>
                <c:pt idx="35">
                  <c:v>0.62</c:v>
                </c:pt>
                <c:pt idx="36">
                  <c:v>0.62029999999999996</c:v>
                </c:pt>
                <c:pt idx="37">
                  <c:v>0.63100000000000001</c:v>
                </c:pt>
                <c:pt idx="38">
                  <c:v>0.63100000000000001</c:v>
                </c:pt>
                <c:pt idx="39">
                  <c:v>0.65</c:v>
                </c:pt>
                <c:pt idx="40">
                  <c:v>0.64100000000000001</c:v>
                </c:pt>
                <c:pt idx="41">
                  <c:v>0.43</c:v>
                </c:pt>
                <c:pt idx="42">
                  <c:v>0.59</c:v>
                </c:pt>
                <c:pt idx="43">
                  <c:v>1.51</c:v>
                </c:pt>
                <c:pt idx="44">
                  <c:v>1.38</c:v>
                </c:pt>
                <c:pt idx="45">
                  <c:v>1.27</c:v>
                </c:pt>
                <c:pt idx="46">
                  <c:v>0.5</c:v>
                </c:pt>
                <c:pt idx="47">
                  <c:v>0.32800000000000001</c:v>
                </c:pt>
                <c:pt idx="48">
                  <c:v>1.252</c:v>
                </c:pt>
                <c:pt idx="49">
                  <c:v>1.22</c:v>
                </c:pt>
                <c:pt idx="50">
                  <c:v>0.432</c:v>
                </c:pt>
                <c:pt idx="51">
                  <c:v>0.57350000000000001</c:v>
                </c:pt>
                <c:pt idx="52">
                  <c:v>0.56830000000000003</c:v>
                </c:pt>
                <c:pt idx="53">
                  <c:v>0.56479999999999997</c:v>
                </c:pt>
                <c:pt idx="54">
                  <c:v>0.54869999999999997</c:v>
                </c:pt>
                <c:pt idx="55">
                  <c:v>0.50229999999999997</c:v>
                </c:pt>
                <c:pt idx="56">
                  <c:v>0.50209999999999999</c:v>
                </c:pt>
                <c:pt idx="57">
                  <c:v>0.50329999999999997</c:v>
                </c:pt>
                <c:pt idx="58">
                  <c:v>0.47989999999999999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BC9F-4DE9-8EEA-800ED482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105376"/>
        <c:axId val="1364106208"/>
      </c:lineChart>
      <c:dateAx>
        <c:axId val="1364105376"/>
        <c:scaling>
          <c:orientation val="minMax"/>
        </c:scaling>
        <c:delete val="0"/>
        <c:axPos val="b"/>
        <c:numFmt formatCode="[$-419]dd\ 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6208"/>
        <c:crosses val="autoZero"/>
        <c:auto val="1"/>
        <c:lblOffset val="100"/>
        <c:baseTimeUnit val="days"/>
      </c:dateAx>
      <c:valAx>
        <c:axId val="13641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5376"/>
        <c:crosses val="autoZero"/>
        <c:crossBetween val="between"/>
      </c:valAx>
    </c:plotArea>
    <c:plotVisOnly val="1"/>
    <c:dispBlanksAs val="span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Open Sans" panose="020B0606030504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79743080804256E-2"/>
          <c:y val="4.7486702147578823E-2"/>
          <c:w val="0.86887566959042939"/>
          <c:h val="0.84921201517700262"/>
        </c:manualLayout>
      </c:layout>
      <c:lineChart>
        <c:grouping val="standard"/>
        <c:varyColors val="0"/>
        <c:ser>
          <c:idx val="3"/>
          <c:order val="0"/>
          <c:spPr>
            <a:ln w="28575" cap="rnd">
              <a:solidFill>
                <a:srgbClr val="0A2266"/>
              </a:solidFill>
              <a:round/>
            </a:ln>
            <a:effectLst/>
          </c:spPr>
          <c:marker>
            <c:symbol val="none"/>
          </c:marker>
          <c:cat>
            <c:numRef>
              <c:f>Курс!$A$41:$A$64</c:f>
              <c:numCache>
                <c:formatCode>[$-419]dd\ mmm\ yy;@</c:formatCode>
                <c:ptCount val="24"/>
                <c:pt idx="0">
                  <c:v>44489</c:v>
                </c:pt>
                <c:pt idx="1">
                  <c:v>44501</c:v>
                </c:pt>
                <c:pt idx="2">
                  <c:v>44510</c:v>
                </c:pt>
                <c:pt idx="3">
                  <c:v>44520</c:v>
                </c:pt>
                <c:pt idx="4">
                  <c:v>44531</c:v>
                </c:pt>
                <c:pt idx="5">
                  <c:v>44540</c:v>
                </c:pt>
                <c:pt idx="6">
                  <c:v>44550</c:v>
                </c:pt>
                <c:pt idx="7">
                  <c:v>44562</c:v>
                </c:pt>
                <c:pt idx="8">
                  <c:v>44593</c:v>
                </c:pt>
                <c:pt idx="9">
                  <c:v>44612</c:v>
                </c:pt>
                <c:pt idx="10">
                  <c:v>44621</c:v>
                </c:pt>
                <c:pt idx="11">
                  <c:v>44630</c:v>
                </c:pt>
                <c:pt idx="12">
                  <c:v>44640</c:v>
                </c:pt>
                <c:pt idx="13">
                  <c:v>44652</c:v>
                </c:pt>
                <c:pt idx="14">
                  <c:v>44661</c:v>
                </c:pt>
                <c:pt idx="15">
                  <c:v>44671</c:v>
                </c:pt>
                <c:pt idx="16">
                  <c:v>44682</c:v>
                </c:pt>
                <c:pt idx="17">
                  <c:v>44722</c:v>
                </c:pt>
                <c:pt idx="18">
                  <c:v>44730</c:v>
                </c:pt>
                <c:pt idx="19">
                  <c:v>44732</c:v>
                </c:pt>
                <c:pt idx="20">
                  <c:v>44743</c:v>
                </c:pt>
                <c:pt idx="21">
                  <c:v>44745</c:v>
                </c:pt>
                <c:pt idx="22">
                  <c:v>44747</c:v>
                </c:pt>
                <c:pt idx="23">
                  <c:v>44750</c:v>
                </c:pt>
              </c:numCache>
            </c:numRef>
          </c:cat>
          <c:val>
            <c:numRef>
              <c:f>Курс!$E$41:$E$64</c:f>
              <c:numCache>
                <c:formatCode>General</c:formatCode>
                <c:ptCount val="24"/>
                <c:pt idx="0">
                  <c:v>799</c:v>
                </c:pt>
                <c:pt idx="1">
                  <c:v>829</c:v>
                </c:pt>
                <c:pt idx="2">
                  <c:v>856</c:v>
                </c:pt>
                <c:pt idx="3">
                  <c:v>828</c:v>
                </c:pt>
                <c:pt idx="4">
                  <c:v>958</c:v>
                </c:pt>
                <c:pt idx="5">
                  <c:v>984</c:v>
                </c:pt>
                <c:pt idx="6">
                  <c:v>988</c:v>
                </c:pt>
                <c:pt idx="7">
                  <c:v>868</c:v>
                </c:pt>
                <c:pt idx="8">
                  <c:v>1075</c:v>
                </c:pt>
                <c:pt idx="9">
                  <c:v>1094</c:v>
                </c:pt>
                <c:pt idx="10">
                  <c:v>1076</c:v>
                </c:pt>
                <c:pt idx="11">
                  <c:v>1066</c:v>
                </c:pt>
                <c:pt idx="12">
                  <c:v>1057</c:v>
                </c:pt>
                <c:pt idx="13">
                  <c:v>1042</c:v>
                </c:pt>
                <c:pt idx="14">
                  <c:v>1100</c:v>
                </c:pt>
                <c:pt idx="16">
                  <c:v>928</c:v>
                </c:pt>
                <c:pt idx="17">
                  <c:v>1030</c:v>
                </c:pt>
                <c:pt idx="18">
                  <c:v>761</c:v>
                </c:pt>
                <c:pt idx="19">
                  <c:v>784</c:v>
                </c:pt>
                <c:pt idx="23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A-4435-AEF9-E05B2B9D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105376"/>
        <c:axId val="1364106208"/>
      </c:lineChart>
      <c:dateAx>
        <c:axId val="1364105376"/>
        <c:scaling>
          <c:orientation val="minMax"/>
        </c:scaling>
        <c:delete val="0"/>
        <c:axPos val="b"/>
        <c:numFmt formatCode="[$-419]dd\ 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6208"/>
        <c:crosses val="autoZero"/>
        <c:auto val="1"/>
        <c:lblOffset val="100"/>
        <c:baseTimeUnit val="days"/>
      </c:dateAx>
      <c:valAx>
        <c:axId val="13641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5376"/>
        <c:crosses val="autoZero"/>
        <c:crossBetween val="between"/>
      </c:valAx>
    </c:plotArea>
    <c:plotVisOnly val="1"/>
    <c:dispBlanksAs val="span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Open Sans" panose="020B0606030504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4351375761978"/>
          <c:y val="4.8455333817154674E-2"/>
          <c:w val="0.87753018372703417"/>
          <c:h val="0.70992789594262529"/>
        </c:manualLayout>
      </c:layout>
      <c:lineChart>
        <c:grouping val="standard"/>
        <c:varyColors val="0"/>
        <c:ser>
          <c:idx val="3"/>
          <c:order val="0"/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Курс!$A$57:$A$64</c:f>
              <c:numCache>
                <c:formatCode>[$-419]dd\ mmm\ yy;@</c:formatCode>
                <c:ptCount val="8"/>
                <c:pt idx="0">
                  <c:v>44682</c:v>
                </c:pt>
                <c:pt idx="1">
                  <c:v>44722</c:v>
                </c:pt>
                <c:pt idx="2">
                  <c:v>44730</c:v>
                </c:pt>
                <c:pt idx="3">
                  <c:v>44732</c:v>
                </c:pt>
                <c:pt idx="4">
                  <c:v>44743</c:v>
                </c:pt>
                <c:pt idx="5">
                  <c:v>44745</c:v>
                </c:pt>
                <c:pt idx="6">
                  <c:v>44747</c:v>
                </c:pt>
                <c:pt idx="7">
                  <c:v>44750</c:v>
                </c:pt>
              </c:numCache>
            </c:numRef>
          </c:cat>
          <c:val>
            <c:numRef>
              <c:f>Курс!$F$56:$F$64</c:f>
              <c:numCache>
                <c:formatCode>General</c:formatCode>
                <c:ptCount val="9"/>
                <c:pt idx="0">
                  <c:v>2.7000000000000001E-3</c:v>
                </c:pt>
                <c:pt idx="2">
                  <c:v>2.9999999999999997E-4</c:v>
                </c:pt>
                <c:pt idx="3">
                  <c:v>3.8E-3</c:v>
                </c:pt>
                <c:pt idx="4">
                  <c:v>3.7000000000000002E-3</c:v>
                </c:pt>
                <c:pt idx="5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F-4423-BF40-06EDE56A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105376"/>
        <c:axId val="1364106208"/>
      </c:lineChart>
      <c:dateAx>
        <c:axId val="1364105376"/>
        <c:scaling>
          <c:orientation val="minMax"/>
        </c:scaling>
        <c:delete val="0"/>
        <c:axPos val="b"/>
        <c:numFmt formatCode="[$-419]dd\ 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6208"/>
        <c:crosses val="autoZero"/>
        <c:auto val="1"/>
        <c:lblOffset val="100"/>
        <c:baseTimeUnit val="days"/>
      </c:dateAx>
      <c:valAx>
        <c:axId val="13641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5376"/>
        <c:crosses val="autoZero"/>
        <c:crossBetween val="between"/>
      </c:valAx>
    </c:plotArea>
    <c:plotVisOnly val="1"/>
    <c:dispBlanksAs val="span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Open Sans" panose="020B0606030504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3347756953314"/>
          <c:y val="5.4522636312521806E-2"/>
          <c:w val="0.85450065676960019"/>
          <c:h val="0.75324515170671924"/>
        </c:manualLayout>
      </c:layout>
      <c:lineChart>
        <c:grouping val="standard"/>
        <c:varyColors val="0"/>
        <c:ser>
          <c:idx val="3"/>
          <c:order val="0"/>
          <c:spPr>
            <a:ln w="28575" cap="rnd">
              <a:solidFill>
                <a:srgbClr val="FAA0C8"/>
              </a:solidFill>
              <a:round/>
            </a:ln>
            <a:effectLst/>
          </c:spPr>
          <c:marker>
            <c:symbol val="none"/>
          </c:marker>
          <c:cat>
            <c:numRef>
              <c:f>Курс!$A$6:$A$58</c:f>
              <c:numCache>
                <c:formatCode>[$-419]dd\ mmm\ yy;@</c:formatCode>
                <c:ptCount val="53"/>
                <c:pt idx="0">
                  <c:v>43836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44296</c:v>
                </c:pt>
                <c:pt idx="17">
                  <c:v>44306</c:v>
                </c:pt>
                <c:pt idx="18">
                  <c:v>44317</c:v>
                </c:pt>
                <c:pt idx="19">
                  <c:v>44326</c:v>
                </c:pt>
                <c:pt idx="20">
                  <c:v>44336</c:v>
                </c:pt>
                <c:pt idx="21">
                  <c:v>44348</c:v>
                </c:pt>
                <c:pt idx="22">
                  <c:v>44357</c:v>
                </c:pt>
                <c:pt idx="23">
                  <c:v>44367</c:v>
                </c:pt>
                <c:pt idx="24">
                  <c:v>44378</c:v>
                </c:pt>
                <c:pt idx="25">
                  <c:v>44387</c:v>
                </c:pt>
                <c:pt idx="26">
                  <c:v>44397</c:v>
                </c:pt>
                <c:pt idx="27">
                  <c:v>44409</c:v>
                </c:pt>
                <c:pt idx="28">
                  <c:v>44418</c:v>
                </c:pt>
                <c:pt idx="29">
                  <c:v>44428</c:v>
                </c:pt>
                <c:pt idx="30">
                  <c:v>44440</c:v>
                </c:pt>
                <c:pt idx="31">
                  <c:v>44449</c:v>
                </c:pt>
                <c:pt idx="32">
                  <c:v>44459</c:v>
                </c:pt>
                <c:pt idx="33">
                  <c:v>44470</c:v>
                </c:pt>
                <c:pt idx="34">
                  <c:v>44479</c:v>
                </c:pt>
                <c:pt idx="35">
                  <c:v>44489</c:v>
                </c:pt>
                <c:pt idx="36">
                  <c:v>44501</c:v>
                </c:pt>
                <c:pt idx="37">
                  <c:v>44510</c:v>
                </c:pt>
                <c:pt idx="38">
                  <c:v>44520</c:v>
                </c:pt>
                <c:pt idx="39">
                  <c:v>44531</c:v>
                </c:pt>
                <c:pt idx="40">
                  <c:v>44540</c:v>
                </c:pt>
                <c:pt idx="41">
                  <c:v>44550</c:v>
                </c:pt>
                <c:pt idx="42">
                  <c:v>44562</c:v>
                </c:pt>
                <c:pt idx="43">
                  <c:v>44593</c:v>
                </c:pt>
                <c:pt idx="44">
                  <c:v>44612</c:v>
                </c:pt>
                <c:pt idx="45">
                  <c:v>44621</c:v>
                </c:pt>
                <c:pt idx="46">
                  <c:v>44630</c:v>
                </c:pt>
                <c:pt idx="47">
                  <c:v>44640</c:v>
                </c:pt>
                <c:pt idx="48">
                  <c:v>44652</c:v>
                </c:pt>
                <c:pt idx="49">
                  <c:v>44661</c:v>
                </c:pt>
                <c:pt idx="50">
                  <c:v>44671</c:v>
                </c:pt>
                <c:pt idx="51">
                  <c:v>44682</c:v>
                </c:pt>
                <c:pt idx="52">
                  <c:v>44722</c:v>
                </c:pt>
              </c:numCache>
            </c:numRef>
          </c:cat>
          <c:val>
            <c:numRef>
              <c:f>Курс!$D$6:$D$16</c:f>
              <c:numCache>
                <c:formatCode>General</c:formatCode>
                <c:ptCount val="11"/>
                <c:pt idx="0">
                  <c:v>268</c:v>
                </c:pt>
                <c:pt idx="1">
                  <c:v>176</c:v>
                </c:pt>
                <c:pt idx="2">
                  <c:v>5</c:v>
                </c:pt>
                <c:pt idx="3">
                  <c:v>147</c:v>
                </c:pt>
                <c:pt idx="4">
                  <c:v>16</c:v>
                </c:pt>
                <c:pt idx="5">
                  <c:v>14</c:v>
                </c:pt>
                <c:pt idx="6">
                  <c:v>27</c:v>
                </c:pt>
                <c:pt idx="7">
                  <c:v>76</c:v>
                </c:pt>
                <c:pt idx="8">
                  <c:v>23</c:v>
                </c:pt>
                <c:pt idx="9">
                  <c:v>1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C-4B98-81AF-B9393A4E2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105376"/>
        <c:axId val="1364106208"/>
      </c:lineChart>
      <c:dateAx>
        <c:axId val="1364105376"/>
        <c:scaling>
          <c:orientation val="minMax"/>
        </c:scaling>
        <c:delete val="0"/>
        <c:axPos val="b"/>
        <c:numFmt formatCode="[$-419]dd\ 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6208"/>
        <c:crosses val="autoZero"/>
        <c:auto val="1"/>
        <c:lblOffset val="100"/>
        <c:baseTimeUnit val="days"/>
      </c:dateAx>
      <c:valAx>
        <c:axId val="13641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5376"/>
        <c:crosses val="autoZero"/>
        <c:crossBetween val="between"/>
      </c:valAx>
    </c:plotArea>
    <c:plotVisOnly val="1"/>
    <c:dispBlanksAs val="span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Open Sans" panose="020B0606030504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816950023869"/>
          <c:y val="6.3010889926840064E-2"/>
          <c:w val="0.8401072953882659"/>
          <c:h val="0.745519368612989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F2626"/>
              </a:solidFill>
              <a:round/>
            </a:ln>
            <a:effectLst/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7-3C8E-49A5-815A-C923579AF63E}"/>
              </c:ext>
            </c:extLst>
          </c:dPt>
          <c:dLbls>
            <c:delete val="1"/>
          </c:dLbls>
          <c:cat>
            <c:numRef>
              <c:f>Курс!$A$6:$A$64</c:f>
              <c:numCache>
                <c:formatCode>[$-419]dd\ mmm\ yy;@</c:formatCode>
                <c:ptCount val="59"/>
                <c:pt idx="0">
                  <c:v>43836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44296</c:v>
                </c:pt>
                <c:pt idx="17">
                  <c:v>44306</c:v>
                </c:pt>
                <c:pt idx="18">
                  <c:v>44317</c:v>
                </c:pt>
                <c:pt idx="19">
                  <c:v>44326</c:v>
                </c:pt>
                <c:pt idx="20">
                  <c:v>44336</c:v>
                </c:pt>
                <c:pt idx="21">
                  <c:v>44348</c:v>
                </c:pt>
                <c:pt idx="22">
                  <c:v>44357</c:v>
                </c:pt>
                <c:pt idx="23">
                  <c:v>44367</c:v>
                </c:pt>
                <c:pt idx="24">
                  <c:v>44378</c:v>
                </c:pt>
                <c:pt idx="25">
                  <c:v>44387</c:v>
                </c:pt>
                <c:pt idx="26">
                  <c:v>44397</c:v>
                </c:pt>
                <c:pt idx="27">
                  <c:v>44409</c:v>
                </c:pt>
                <c:pt idx="28">
                  <c:v>44418</c:v>
                </c:pt>
                <c:pt idx="29">
                  <c:v>44428</c:v>
                </c:pt>
                <c:pt idx="30">
                  <c:v>44440</c:v>
                </c:pt>
                <c:pt idx="31">
                  <c:v>44449</c:v>
                </c:pt>
                <c:pt idx="32">
                  <c:v>44459</c:v>
                </c:pt>
                <c:pt idx="33">
                  <c:v>44470</c:v>
                </c:pt>
                <c:pt idx="34">
                  <c:v>44479</c:v>
                </c:pt>
                <c:pt idx="35">
                  <c:v>44489</c:v>
                </c:pt>
                <c:pt idx="36">
                  <c:v>44501</c:v>
                </c:pt>
                <c:pt idx="37">
                  <c:v>44510</c:v>
                </c:pt>
                <c:pt idx="38">
                  <c:v>44520</c:v>
                </c:pt>
                <c:pt idx="39">
                  <c:v>44531</c:v>
                </c:pt>
                <c:pt idx="40">
                  <c:v>44540</c:v>
                </c:pt>
                <c:pt idx="41">
                  <c:v>44550</c:v>
                </c:pt>
                <c:pt idx="42">
                  <c:v>44562</c:v>
                </c:pt>
                <c:pt idx="43">
                  <c:v>44593</c:v>
                </c:pt>
                <c:pt idx="44">
                  <c:v>44612</c:v>
                </c:pt>
                <c:pt idx="45">
                  <c:v>44621</c:v>
                </c:pt>
                <c:pt idx="46">
                  <c:v>44630</c:v>
                </c:pt>
                <c:pt idx="47">
                  <c:v>44640</c:v>
                </c:pt>
                <c:pt idx="48">
                  <c:v>44652</c:v>
                </c:pt>
                <c:pt idx="49">
                  <c:v>44661</c:v>
                </c:pt>
                <c:pt idx="50">
                  <c:v>44671</c:v>
                </c:pt>
                <c:pt idx="51">
                  <c:v>44682</c:v>
                </c:pt>
                <c:pt idx="52">
                  <c:v>44722</c:v>
                </c:pt>
                <c:pt idx="53">
                  <c:v>44730</c:v>
                </c:pt>
                <c:pt idx="54">
                  <c:v>44732</c:v>
                </c:pt>
                <c:pt idx="55">
                  <c:v>44743</c:v>
                </c:pt>
                <c:pt idx="56">
                  <c:v>44745</c:v>
                </c:pt>
                <c:pt idx="57">
                  <c:v>44747</c:v>
                </c:pt>
                <c:pt idx="58">
                  <c:v>44750</c:v>
                </c:pt>
              </c:numCache>
            </c:numRef>
          </c:cat>
          <c:val>
            <c:numRef>
              <c:f>Курс!$B$6:$B$64</c:f>
              <c:numCache>
                <c:formatCode>General</c:formatCode>
                <c:ptCount val="59"/>
                <c:pt idx="0">
                  <c:v>0.39</c:v>
                </c:pt>
                <c:pt idx="1">
                  <c:v>0.53400000000000003</c:v>
                </c:pt>
                <c:pt idx="2">
                  <c:v>0.81299999999999994</c:v>
                </c:pt>
                <c:pt idx="3">
                  <c:v>1.0029999999999999</c:v>
                </c:pt>
                <c:pt idx="4">
                  <c:v>7.1</c:v>
                </c:pt>
                <c:pt idx="5">
                  <c:v>41.15</c:v>
                </c:pt>
                <c:pt idx="6">
                  <c:v>342.536</c:v>
                </c:pt>
                <c:pt idx="7">
                  <c:v>572.99300000000005</c:v>
                </c:pt>
                <c:pt idx="8">
                  <c:v>764.84</c:v>
                </c:pt>
                <c:pt idx="9">
                  <c:v>678.12900000000002</c:v>
                </c:pt>
                <c:pt idx="10">
                  <c:v>518.25599999999997</c:v>
                </c:pt>
                <c:pt idx="11">
                  <c:v>520.51900000000001</c:v>
                </c:pt>
                <c:pt idx="12">
                  <c:v>534.34429999999998</c:v>
                </c:pt>
                <c:pt idx="13">
                  <c:v>588.45460000000003</c:v>
                </c:pt>
                <c:pt idx="14">
                  <c:v>665.81820000000005</c:v>
                </c:pt>
                <c:pt idx="15">
                  <c:v>699.95719999999994</c:v>
                </c:pt>
                <c:pt idx="16">
                  <c:v>698.42229999999995</c:v>
                </c:pt>
                <c:pt idx="17">
                  <c:v>698.4135</c:v>
                </c:pt>
                <c:pt idx="18">
                  <c:v>737.19240000000002</c:v>
                </c:pt>
                <c:pt idx="19">
                  <c:v>740.79470000000003</c:v>
                </c:pt>
                <c:pt idx="20">
                  <c:v>733.20820000000003</c:v>
                </c:pt>
                <c:pt idx="21">
                  <c:v>725.04430000000002</c:v>
                </c:pt>
                <c:pt idx="22">
                  <c:v>726.36400000000003</c:v>
                </c:pt>
                <c:pt idx="23">
                  <c:v>711.66</c:v>
                </c:pt>
                <c:pt idx="24">
                  <c:v>701.57830000000001</c:v>
                </c:pt>
                <c:pt idx="25">
                  <c:v>788.99</c:v>
                </c:pt>
                <c:pt idx="26">
                  <c:v>803.86</c:v>
                </c:pt>
                <c:pt idx="27">
                  <c:v>764.22609999999997</c:v>
                </c:pt>
                <c:pt idx="28">
                  <c:v>779.1395</c:v>
                </c:pt>
                <c:pt idx="29">
                  <c:v>781.36779999999999</c:v>
                </c:pt>
                <c:pt idx="30">
                  <c:v>767.17819999999995</c:v>
                </c:pt>
                <c:pt idx="31">
                  <c:v>769.82230000000004</c:v>
                </c:pt>
                <c:pt idx="32">
                  <c:v>769.83609999999999</c:v>
                </c:pt>
                <c:pt idx="33">
                  <c:v>778.34500000000003</c:v>
                </c:pt>
                <c:pt idx="34">
                  <c:v>1557.2298000000001</c:v>
                </c:pt>
                <c:pt idx="35">
                  <c:v>1595.5189</c:v>
                </c:pt>
                <c:pt idx="36">
                  <c:v>1605.9555</c:v>
                </c:pt>
                <c:pt idx="37">
                  <c:v>1875.008</c:v>
                </c:pt>
                <c:pt idx="38">
                  <c:v>1637.74</c:v>
                </c:pt>
                <c:pt idx="39">
                  <c:v>1639.903</c:v>
                </c:pt>
                <c:pt idx="40">
                  <c:v>1711.9860000000001</c:v>
                </c:pt>
                <c:pt idx="41">
                  <c:v>1732.87</c:v>
                </c:pt>
                <c:pt idx="42">
                  <c:v>1742.4767999999999</c:v>
                </c:pt>
                <c:pt idx="43">
                  <c:v>1993.2348999999999</c:v>
                </c:pt>
                <c:pt idx="44">
                  <c:v>2254.4153334791699</c:v>
                </c:pt>
                <c:pt idx="45">
                  <c:v>1887.1136670000001</c:v>
                </c:pt>
                <c:pt idx="46">
                  <c:v>1936.2743399999999</c:v>
                </c:pt>
                <c:pt idx="49">
                  <c:v>2016.48281</c:v>
                </c:pt>
                <c:pt idx="50">
                  <c:v>1993.076262</c:v>
                </c:pt>
                <c:pt idx="51">
                  <c:v>2076.8062</c:v>
                </c:pt>
                <c:pt idx="52">
                  <c:v>2076.6118999999999</c:v>
                </c:pt>
                <c:pt idx="53">
                  <c:v>2085.0185000000001</c:v>
                </c:pt>
                <c:pt idx="54">
                  <c:v>2093.7485000000001</c:v>
                </c:pt>
                <c:pt idx="55">
                  <c:v>2112.0969</c:v>
                </c:pt>
                <c:pt idx="56">
                  <c:v>2085.7253000000001</c:v>
                </c:pt>
                <c:pt idx="57">
                  <c:v>2078.8425000000002</c:v>
                </c:pt>
                <c:pt idx="58">
                  <c:v>2079.2359000000001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8E-49A5-815A-C923579AF6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105376"/>
        <c:axId val="1364106208"/>
      </c:lineChart>
      <c:dateAx>
        <c:axId val="1364105376"/>
        <c:scaling>
          <c:orientation val="minMax"/>
        </c:scaling>
        <c:delete val="0"/>
        <c:axPos val="b"/>
        <c:numFmt formatCode="[$-419]dd\ 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6208"/>
        <c:crosses val="autoZero"/>
        <c:auto val="1"/>
        <c:lblOffset val="100"/>
        <c:baseTimeUnit val="days"/>
      </c:dateAx>
      <c:valAx>
        <c:axId val="13641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ru-RU"/>
          </a:p>
        </c:txPr>
        <c:crossAx val="1364105376"/>
        <c:crosses val="autoZero"/>
        <c:crossBetween val="between"/>
      </c:valAx>
    </c:plotArea>
    <c:plotVisOnly val="1"/>
    <c:dispBlanksAs val="span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Open Sans" panose="020B0606030504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18852</xdr:colOff>
      <xdr:row>5</xdr:row>
      <xdr:rowOff>7251</xdr:rowOff>
    </xdr:from>
    <xdr:to>
      <xdr:col>8</xdr:col>
      <xdr:colOff>0</xdr:colOff>
      <xdr:row>21</xdr:row>
      <xdr:rowOff>188536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2314496-2835-4A85-B1BA-812D78B75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18853</xdr:colOff>
      <xdr:row>24</xdr:row>
      <xdr:rowOff>17996</xdr:rowOff>
    </xdr:from>
    <xdr:to>
      <xdr:col>7</xdr:col>
      <xdr:colOff>4421171</xdr:colOff>
      <xdr:row>40</xdr:row>
      <xdr:rowOff>188535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216ED064-C368-4565-B69A-F7EE51904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18853</xdr:colOff>
      <xdr:row>43</xdr:row>
      <xdr:rowOff>17996</xdr:rowOff>
    </xdr:from>
    <xdr:to>
      <xdr:col>6</xdr:col>
      <xdr:colOff>4421171</xdr:colOff>
      <xdr:row>59</xdr:row>
      <xdr:rowOff>179109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E9808116-6A45-4759-84DD-AF4436FE6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18854</xdr:colOff>
      <xdr:row>24</xdr:row>
      <xdr:rowOff>9426</xdr:rowOff>
    </xdr:from>
    <xdr:to>
      <xdr:col>7</xdr:col>
      <xdr:colOff>1</xdr:colOff>
      <xdr:row>41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F9285B60-A4C7-46BD-A714-93B929573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6</xdr:col>
      <xdr:colOff>4411746</xdr:colOff>
      <xdr:row>21</xdr:row>
      <xdr:rowOff>181285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8AEE9989-5B62-4E71-9E68-D2521A954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2073897</xdr:colOff>
      <xdr:row>1</xdr:row>
      <xdr:rowOff>339365</xdr:rowOff>
    </xdr:from>
    <xdr:to>
      <xdr:col>6</xdr:col>
      <xdr:colOff>2835772</xdr:colOff>
      <xdr:row>1</xdr:row>
      <xdr:rowOff>733438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F5B58CEA-A255-C17C-5343-1D672CA1F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35192" y="1027522"/>
          <a:ext cx="761875" cy="39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topLeftCell="A6" zoomScale="80" zoomScaleNormal="80" workbookViewId="0">
      <selection activeCell="F4" sqref="A4:F64"/>
    </sheetView>
  </sheetViews>
  <sheetFormatPr defaultRowHeight="16.5" x14ac:dyDescent="0.35"/>
  <cols>
    <col min="1" max="1" width="12.7109375" style="1" customWidth="1"/>
    <col min="2" max="2" width="10.28515625" style="1" customWidth="1"/>
    <col min="3" max="5" width="9.140625" style="1"/>
    <col min="6" max="6" width="9.140625" style="1" customWidth="1"/>
    <col min="7" max="8" width="67.140625" style="1" customWidth="1"/>
    <col min="9" max="12" width="9.140625" style="1"/>
    <col min="13" max="13" width="9.140625" style="1" customWidth="1"/>
    <col min="14" max="16384" width="9.140625" style="1"/>
  </cols>
  <sheetData>
    <row r="1" spans="1:8" ht="54.2" customHeight="1" x14ac:dyDescent="0.35">
      <c r="A1" s="17" t="s">
        <v>11</v>
      </c>
      <c r="B1" s="17"/>
      <c r="C1" s="17"/>
      <c r="D1" s="17"/>
      <c r="E1" s="17"/>
      <c r="F1" s="17"/>
      <c r="G1" s="17"/>
      <c r="H1" s="17"/>
    </row>
    <row r="2" spans="1:8" ht="69.75" customHeight="1" x14ac:dyDescent="0.35">
      <c r="A2" s="16" t="s">
        <v>14</v>
      </c>
      <c r="B2" s="16"/>
      <c r="C2" s="16"/>
      <c r="D2" s="16"/>
      <c r="E2" s="16"/>
      <c r="F2" s="16"/>
      <c r="G2" s="16"/>
      <c r="H2" s="16"/>
    </row>
    <row r="3" spans="1:8" ht="31.15" customHeight="1" x14ac:dyDescent="0.35">
      <c r="A3" s="15" t="s">
        <v>12</v>
      </c>
      <c r="B3" s="15"/>
      <c r="C3" s="15"/>
      <c r="D3" s="15"/>
      <c r="E3" s="15"/>
      <c r="F3" s="15"/>
      <c r="G3" s="14" t="s">
        <v>13</v>
      </c>
      <c r="H3" s="14"/>
    </row>
    <row r="4" spans="1:8" ht="15.6" customHeight="1" x14ac:dyDescent="0.35">
      <c r="A4" s="12" t="s">
        <v>0</v>
      </c>
      <c r="B4" s="29" t="s">
        <v>2</v>
      </c>
      <c r="C4" s="27" t="s">
        <v>3</v>
      </c>
      <c r="D4" s="25" t="s">
        <v>4</v>
      </c>
      <c r="E4" s="21" t="s">
        <v>1</v>
      </c>
      <c r="F4" s="23" t="s">
        <v>5</v>
      </c>
      <c r="G4" s="18" t="s">
        <v>6</v>
      </c>
      <c r="H4" s="19" t="s">
        <v>7</v>
      </c>
    </row>
    <row r="5" spans="1:8" x14ac:dyDescent="0.35">
      <c r="A5" s="13"/>
      <c r="B5" s="30"/>
      <c r="C5" s="28"/>
      <c r="D5" s="26"/>
      <c r="E5" s="22"/>
      <c r="F5" s="24"/>
      <c r="G5" s="7"/>
      <c r="H5" s="20"/>
    </row>
    <row r="6" spans="1:8" x14ac:dyDescent="0.35">
      <c r="A6" s="2">
        <v>43836</v>
      </c>
      <c r="B6" s="1">
        <v>0.39</v>
      </c>
      <c r="C6" s="1">
        <v>1.87</v>
      </c>
      <c r="D6" s="1">
        <v>268</v>
      </c>
      <c r="G6" s="4"/>
      <c r="H6" s="4"/>
    </row>
    <row r="7" spans="1:8" x14ac:dyDescent="0.35">
      <c r="A7" s="2">
        <v>43862</v>
      </c>
      <c r="B7" s="1">
        <v>0.53400000000000003</v>
      </c>
      <c r="C7" s="1">
        <v>1.956</v>
      </c>
      <c r="D7" s="1">
        <v>176</v>
      </c>
      <c r="G7" s="5"/>
      <c r="H7" s="5"/>
    </row>
    <row r="8" spans="1:8" x14ac:dyDescent="0.35">
      <c r="A8" s="2">
        <v>43891</v>
      </c>
      <c r="B8" s="1">
        <v>0.81299999999999994</v>
      </c>
      <c r="C8" s="1">
        <v>1.915</v>
      </c>
      <c r="D8" s="1">
        <v>5</v>
      </c>
      <c r="G8" s="5"/>
      <c r="H8" s="5"/>
    </row>
    <row r="9" spans="1:8" x14ac:dyDescent="0.35">
      <c r="A9" s="2">
        <v>43922</v>
      </c>
      <c r="B9" s="1">
        <v>1.0029999999999999</v>
      </c>
      <c r="C9" s="1">
        <v>0.97499999999999998</v>
      </c>
      <c r="D9" s="1">
        <v>147</v>
      </c>
      <c r="G9" s="5"/>
      <c r="H9" s="5"/>
    </row>
    <row r="10" spans="1:8" x14ac:dyDescent="0.35">
      <c r="A10" s="2">
        <v>43952</v>
      </c>
      <c r="B10" s="1">
        <v>7.1</v>
      </c>
      <c r="C10" s="1">
        <v>0.78600000000000003</v>
      </c>
      <c r="D10" s="1">
        <v>16</v>
      </c>
      <c r="G10" s="5"/>
      <c r="H10" s="5"/>
    </row>
    <row r="11" spans="1:8" x14ac:dyDescent="0.35">
      <c r="A11" s="2">
        <v>43983</v>
      </c>
      <c r="B11" s="1">
        <v>41.15</v>
      </c>
      <c r="C11" s="1">
        <v>0.58899999999999997</v>
      </c>
      <c r="D11" s="1">
        <v>14</v>
      </c>
      <c r="G11" s="5"/>
      <c r="H11" s="5"/>
    </row>
    <row r="12" spans="1:8" x14ac:dyDescent="0.35">
      <c r="A12" s="2">
        <v>44013</v>
      </c>
      <c r="B12" s="1">
        <v>342.536</v>
      </c>
      <c r="C12" s="1">
        <v>0.21310000000000001</v>
      </c>
      <c r="D12" s="1">
        <v>27</v>
      </c>
      <c r="G12" s="5"/>
      <c r="H12" s="5"/>
    </row>
    <row r="13" spans="1:8" x14ac:dyDescent="0.35">
      <c r="A13" s="2">
        <v>44044</v>
      </c>
      <c r="B13" s="1">
        <v>572.99300000000005</v>
      </c>
      <c r="C13" s="1">
        <v>0.2248</v>
      </c>
      <c r="D13" s="1">
        <v>76</v>
      </c>
      <c r="G13" s="5"/>
      <c r="H13" s="5"/>
    </row>
    <row r="14" spans="1:8" x14ac:dyDescent="0.35">
      <c r="A14" s="2">
        <v>44075</v>
      </c>
      <c r="B14" s="1">
        <v>764.84</v>
      </c>
      <c r="C14" s="1">
        <v>0.24959999999999999</v>
      </c>
      <c r="D14" s="1">
        <v>23</v>
      </c>
      <c r="G14" s="5"/>
      <c r="H14" s="5"/>
    </row>
    <row r="15" spans="1:8" x14ac:dyDescent="0.35">
      <c r="A15" s="2">
        <v>44105</v>
      </c>
      <c r="B15" s="1">
        <v>678.12900000000002</v>
      </c>
      <c r="C15" s="1">
        <v>0.28539999999999999</v>
      </c>
      <c r="D15" s="1">
        <v>1</v>
      </c>
      <c r="G15" s="5"/>
      <c r="H15" s="5"/>
    </row>
    <row r="16" spans="1:8" x14ac:dyDescent="0.35">
      <c r="A16" s="2">
        <v>44136</v>
      </c>
      <c r="B16" s="1">
        <v>518.25599999999997</v>
      </c>
      <c r="C16" s="1">
        <v>0.32100000000000001</v>
      </c>
      <c r="D16" s="1">
        <v>5</v>
      </c>
      <c r="G16" s="5"/>
      <c r="H16" s="5"/>
    </row>
    <row r="17" spans="1:8" x14ac:dyDescent="0.35">
      <c r="A17" s="2">
        <v>44166</v>
      </c>
      <c r="B17" s="1">
        <v>520.51900000000001</v>
      </c>
      <c r="C17" s="1">
        <v>1.363</v>
      </c>
      <c r="G17" s="5"/>
      <c r="H17" s="5"/>
    </row>
    <row r="18" spans="1:8" x14ac:dyDescent="0.35">
      <c r="A18" s="2">
        <v>44197</v>
      </c>
      <c r="B18" s="1">
        <v>534.34429999999998</v>
      </c>
      <c r="C18" s="1">
        <v>1.034</v>
      </c>
      <c r="G18" s="5"/>
      <c r="H18" s="5"/>
    </row>
    <row r="19" spans="1:8" x14ac:dyDescent="0.35">
      <c r="A19" s="2">
        <v>44228</v>
      </c>
      <c r="B19" s="1">
        <v>588.45460000000003</v>
      </c>
      <c r="C19" s="1">
        <v>0.94299999999999995</v>
      </c>
      <c r="G19" s="5"/>
      <c r="H19" s="5"/>
    </row>
    <row r="20" spans="1:8" x14ac:dyDescent="0.35">
      <c r="A20" s="2">
        <v>44256</v>
      </c>
      <c r="B20" s="1">
        <v>665.81820000000005</v>
      </c>
      <c r="C20" s="1">
        <v>0.94</v>
      </c>
      <c r="G20" s="5"/>
      <c r="H20" s="5"/>
    </row>
    <row r="21" spans="1:8" x14ac:dyDescent="0.35">
      <c r="A21" s="2">
        <v>44287</v>
      </c>
      <c r="B21" s="1">
        <v>699.95719999999994</v>
      </c>
      <c r="C21" s="1">
        <v>0.13619999999999999</v>
      </c>
      <c r="G21" s="5"/>
      <c r="H21" s="5"/>
    </row>
    <row r="22" spans="1:8" x14ac:dyDescent="0.35">
      <c r="A22" s="2">
        <v>44296</v>
      </c>
      <c r="B22" s="1">
        <v>698.42229999999995</v>
      </c>
      <c r="G22" s="5"/>
      <c r="H22" s="5"/>
    </row>
    <row r="23" spans="1:8" x14ac:dyDescent="0.35">
      <c r="A23" s="2">
        <v>44306</v>
      </c>
      <c r="B23" s="1">
        <v>698.4135</v>
      </c>
      <c r="G23" s="6" t="s">
        <v>8</v>
      </c>
      <c r="H23" s="8" t="s">
        <v>9</v>
      </c>
    </row>
    <row r="24" spans="1:8" x14ac:dyDescent="0.35">
      <c r="A24" s="2">
        <v>44317</v>
      </c>
      <c r="B24" s="1">
        <v>737.19240000000002</v>
      </c>
      <c r="C24" s="1">
        <v>0.25130000000000002</v>
      </c>
      <c r="G24" s="7"/>
      <c r="H24" s="9"/>
    </row>
    <row r="25" spans="1:8" x14ac:dyDescent="0.35">
      <c r="A25" s="2">
        <v>44326</v>
      </c>
      <c r="B25" s="1">
        <v>740.79470000000003</v>
      </c>
      <c r="G25" s="4"/>
      <c r="H25" s="4"/>
    </row>
    <row r="26" spans="1:8" x14ac:dyDescent="0.35">
      <c r="A26" s="2">
        <v>44336</v>
      </c>
      <c r="B26" s="1">
        <v>733.20820000000003</v>
      </c>
      <c r="G26" s="5"/>
      <c r="H26" s="5"/>
    </row>
    <row r="27" spans="1:8" x14ac:dyDescent="0.35">
      <c r="A27" s="2">
        <v>44348</v>
      </c>
      <c r="B27" s="1">
        <v>725.04430000000002</v>
      </c>
      <c r="C27" s="1">
        <v>0.25146000000000002</v>
      </c>
      <c r="G27" s="5"/>
      <c r="H27" s="5"/>
    </row>
    <row r="28" spans="1:8" x14ac:dyDescent="0.35">
      <c r="A28" s="2">
        <v>44357</v>
      </c>
      <c r="B28" s="1">
        <v>726.36400000000003</v>
      </c>
      <c r="C28" s="1">
        <v>0.65</v>
      </c>
      <c r="G28" s="5"/>
      <c r="H28" s="5"/>
    </row>
    <row r="29" spans="1:8" x14ac:dyDescent="0.35">
      <c r="A29" s="2">
        <v>44367</v>
      </c>
      <c r="B29" s="1">
        <v>711.66</v>
      </c>
      <c r="G29" s="5"/>
      <c r="H29" s="5"/>
    </row>
    <row r="30" spans="1:8" x14ac:dyDescent="0.35">
      <c r="A30" s="2">
        <v>44378</v>
      </c>
      <c r="B30" s="1">
        <v>701.57830000000001</v>
      </c>
      <c r="G30" s="5"/>
      <c r="H30" s="5"/>
    </row>
    <row r="31" spans="1:8" x14ac:dyDescent="0.35">
      <c r="A31" s="2">
        <v>44387</v>
      </c>
      <c r="B31" s="1">
        <v>788.99</v>
      </c>
      <c r="G31" s="5"/>
      <c r="H31" s="5"/>
    </row>
    <row r="32" spans="1:8" x14ac:dyDescent="0.35">
      <c r="A32" s="2">
        <v>44397</v>
      </c>
      <c r="B32" s="1">
        <v>803.86</v>
      </c>
      <c r="G32" s="5"/>
      <c r="H32" s="5"/>
    </row>
    <row r="33" spans="1:8" x14ac:dyDescent="0.35">
      <c r="A33" s="2">
        <v>44409</v>
      </c>
      <c r="B33" s="1">
        <v>764.22609999999997</v>
      </c>
      <c r="G33" s="5"/>
      <c r="H33" s="5"/>
    </row>
    <row r="34" spans="1:8" x14ac:dyDescent="0.35">
      <c r="A34" s="2">
        <v>44418</v>
      </c>
      <c r="B34" s="1">
        <v>779.1395</v>
      </c>
      <c r="G34" s="5"/>
      <c r="H34" s="5"/>
    </row>
    <row r="35" spans="1:8" x14ac:dyDescent="0.35">
      <c r="A35" s="2">
        <v>44428</v>
      </c>
      <c r="B35" s="1">
        <v>781.36779999999999</v>
      </c>
      <c r="G35" s="5"/>
      <c r="H35" s="5"/>
    </row>
    <row r="36" spans="1:8" x14ac:dyDescent="0.35">
      <c r="A36" s="2">
        <v>44440</v>
      </c>
      <c r="B36" s="1">
        <v>767.17819999999995</v>
      </c>
      <c r="G36" s="5"/>
      <c r="H36" s="5"/>
    </row>
    <row r="37" spans="1:8" x14ac:dyDescent="0.35">
      <c r="A37" s="2">
        <v>44449</v>
      </c>
      <c r="B37" s="1">
        <v>769.82230000000004</v>
      </c>
      <c r="G37" s="5"/>
      <c r="H37" s="5"/>
    </row>
    <row r="38" spans="1:8" x14ac:dyDescent="0.35">
      <c r="A38" s="2">
        <v>44459</v>
      </c>
      <c r="B38" s="1">
        <v>769.83609999999999</v>
      </c>
      <c r="G38" s="5"/>
      <c r="H38" s="5"/>
    </row>
    <row r="39" spans="1:8" x14ac:dyDescent="0.35">
      <c r="A39" s="2">
        <v>44470</v>
      </c>
      <c r="B39" s="1">
        <v>778.34500000000003</v>
      </c>
      <c r="G39" s="5"/>
      <c r="H39" s="5"/>
    </row>
    <row r="40" spans="1:8" x14ac:dyDescent="0.35">
      <c r="A40" s="2">
        <v>44479</v>
      </c>
      <c r="B40" s="1">
        <v>1557.2298000000001</v>
      </c>
      <c r="C40" s="1">
        <v>0.64300000000000002</v>
      </c>
      <c r="G40" s="5"/>
      <c r="H40" s="5"/>
    </row>
    <row r="41" spans="1:8" x14ac:dyDescent="0.35">
      <c r="A41" s="2">
        <v>44489</v>
      </c>
      <c r="B41" s="1">
        <v>1595.5189</v>
      </c>
      <c r="C41" s="1">
        <v>0.62</v>
      </c>
      <c r="E41" s="1">
        <v>799</v>
      </c>
      <c r="G41" s="5"/>
      <c r="H41" s="5"/>
    </row>
    <row r="42" spans="1:8" x14ac:dyDescent="0.35">
      <c r="A42" s="2">
        <v>44501</v>
      </c>
      <c r="B42" s="1">
        <v>1605.9555</v>
      </c>
      <c r="C42" s="1">
        <v>0.62029999999999996</v>
      </c>
      <c r="E42" s="1">
        <v>829</v>
      </c>
      <c r="G42" s="10" t="s">
        <v>10</v>
      </c>
    </row>
    <row r="43" spans="1:8" x14ac:dyDescent="0.35">
      <c r="A43" s="2">
        <v>44510</v>
      </c>
      <c r="B43" s="1">
        <v>1875.008</v>
      </c>
      <c r="C43" s="1">
        <v>0.63100000000000001</v>
      </c>
      <c r="E43" s="1">
        <v>856</v>
      </c>
      <c r="G43" s="11"/>
    </row>
    <row r="44" spans="1:8" x14ac:dyDescent="0.35">
      <c r="A44" s="2">
        <v>44520</v>
      </c>
      <c r="B44" s="1">
        <v>1637.74</v>
      </c>
      <c r="C44" s="1">
        <v>0.63100000000000001</v>
      </c>
      <c r="E44" s="1">
        <v>828</v>
      </c>
      <c r="G44" s="4"/>
    </row>
    <row r="45" spans="1:8" x14ac:dyDescent="0.35">
      <c r="A45" s="2">
        <v>44531</v>
      </c>
      <c r="B45" s="1">
        <v>1639.903</v>
      </c>
      <c r="C45" s="1">
        <v>0.65</v>
      </c>
      <c r="E45" s="1">
        <v>958</v>
      </c>
      <c r="G45" s="5"/>
    </row>
    <row r="46" spans="1:8" x14ac:dyDescent="0.35">
      <c r="A46" s="2">
        <v>44540</v>
      </c>
      <c r="B46" s="1">
        <v>1711.9860000000001</v>
      </c>
      <c r="C46" s="1">
        <v>0.64100000000000001</v>
      </c>
      <c r="E46" s="1">
        <v>984</v>
      </c>
      <c r="G46" s="5"/>
    </row>
    <row r="47" spans="1:8" x14ac:dyDescent="0.35">
      <c r="A47" s="2">
        <v>44550</v>
      </c>
      <c r="B47" s="1">
        <v>1732.87</v>
      </c>
      <c r="C47" s="1">
        <v>0.43</v>
      </c>
      <c r="E47" s="1">
        <v>988</v>
      </c>
      <c r="G47" s="5"/>
    </row>
    <row r="48" spans="1:8" x14ac:dyDescent="0.35">
      <c r="A48" s="2">
        <v>44562</v>
      </c>
      <c r="B48" s="1">
        <v>1742.4767999999999</v>
      </c>
      <c r="C48" s="1">
        <v>0.59</v>
      </c>
      <c r="E48" s="1">
        <v>868</v>
      </c>
      <c r="G48" s="5"/>
    </row>
    <row r="49" spans="1:7" x14ac:dyDescent="0.35">
      <c r="A49" s="2">
        <v>44593</v>
      </c>
      <c r="B49" s="1">
        <v>1993.2348999999999</v>
      </c>
      <c r="C49" s="1">
        <v>1.51</v>
      </c>
      <c r="E49" s="1">
        <v>1075</v>
      </c>
      <c r="G49" s="5"/>
    </row>
    <row r="50" spans="1:7" x14ac:dyDescent="0.35">
      <c r="A50" s="2">
        <v>44612</v>
      </c>
      <c r="B50" s="1">
        <v>2254.4153334791699</v>
      </c>
      <c r="C50" s="1">
        <v>1.38</v>
      </c>
      <c r="E50" s="1">
        <v>1094</v>
      </c>
      <c r="G50" s="5"/>
    </row>
    <row r="51" spans="1:7" x14ac:dyDescent="0.35">
      <c r="A51" s="2">
        <v>44621</v>
      </c>
      <c r="B51" s="1">
        <v>1887.1136670000001</v>
      </c>
      <c r="C51" s="1">
        <v>1.27</v>
      </c>
      <c r="E51" s="1">
        <v>1076</v>
      </c>
      <c r="G51" s="5"/>
    </row>
    <row r="52" spans="1:7" x14ac:dyDescent="0.35">
      <c r="A52" s="2">
        <v>44630</v>
      </c>
      <c r="B52" s="1">
        <v>1936.2743399999999</v>
      </c>
      <c r="C52" s="1">
        <v>0.5</v>
      </c>
      <c r="E52" s="1">
        <v>1066</v>
      </c>
      <c r="G52" s="5"/>
    </row>
    <row r="53" spans="1:7" x14ac:dyDescent="0.35">
      <c r="A53" s="2">
        <v>44640</v>
      </c>
      <c r="C53" s="1">
        <v>0.32800000000000001</v>
      </c>
      <c r="E53" s="1">
        <v>1057</v>
      </c>
      <c r="G53" s="5"/>
    </row>
    <row r="54" spans="1:7" x14ac:dyDescent="0.35">
      <c r="A54" s="2">
        <v>44652</v>
      </c>
      <c r="C54" s="1">
        <v>1.252</v>
      </c>
      <c r="E54" s="1">
        <v>1042</v>
      </c>
      <c r="G54" s="5"/>
    </row>
    <row r="55" spans="1:7" x14ac:dyDescent="0.35">
      <c r="A55" s="2">
        <v>44661</v>
      </c>
      <c r="B55" s="1">
        <v>2016.48281</v>
      </c>
      <c r="C55" s="1">
        <v>1.22</v>
      </c>
      <c r="E55" s="1">
        <v>1100</v>
      </c>
      <c r="G55" s="5"/>
    </row>
    <row r="56" spans="1:7" x14ac:dyDescent="0.35">
      <c r="A56" s="2">
        <v>44671</v>
      </c>
      <c r="B56" s="1">
        <v>1993.076262</v>
      </c>
      <c r="C56" s="1">
        <v>0.432</v>
      </c>
      <c r="F56" s="1">
        <v>2.7000000000000001E-3</v>
      </c>
      <c r="G56" s="5"/>
    </row>
    <row r="57" spans="1:7" x14ac:dyDescent="0.35">
      <c r="A57" s="2">
        <v>44682</v>
      </c>
      <c r="B57" s="1">
        <v>2076.8062</v>
      </c>
      <c r="C57" s="1">
        <v>0.57350000000000001</v>
      </c>
      <c r="E57" s="1">
        <v>928</v>
      </c>
      <c r="G57" s="5"/>
    </row>
    <row r="58" spans="1:7" x14ac:dyDescent="0.35">
      <c r="A58" s="2">
        <v>44722</v>
      </c>
      <c r="B58" s="1">
        <v>2076.6118999999999</v>
      </c>
      <c r="C58" s="1">
        <v>0.56830000000000003</v>
      </c>
      <c r="E58" s="1">
        <v>1030</v>
      </c>
      <c r="F58" s="1">
        <v>2.9999999999999997E-4</v>
      </c>
      <c r="G58" s="5"/>
    </row>
    <row r="59" spans="1:7" x14ac:dyDescent="0.35">
      <c r="A59" s="2">
        <v>44730</v>
      </c>
      <c r="B59" s="1">
        <v>2085.0185000000001</v>
      </c>
      <c r="C59" s="1">
        <v>0.56479999999999997</v>
      </c>
      <c r="E59" s="1">
        <v>761</v>
      </c>
      <c r="F59" s="1">
        <v>3.8E-3</v>
      </c>
      <c r="G59" s="5"/>
    </row>
    <row r="60" spans="1:7" x14ac:dyDescent="0.35">
      <c r="A60" s="2">
        <v>44732</v>
      </c>
      <c r="B60" s="1">
        <v>2093.7485000000001</v>
      </c>
      <c r="C60" s="1">
        <v>0.54869999999999997</v>
      </c>
      <c r="E60" s="1">
        <v>784</v>
      </c>
      <c r="F60" s="1">
        <v>3.7000000000000002E-3</v>
      </c>
      <c r="G60" s="5"/>
    </row>
    <row r="61" spans="1:7" x14ac:dyDescent="0.35">
      <c r="A61" s="2">
        <v>44743</v>
      </c>
      <c r="B61" s="1">
        <v>2112.0969</v>
      </c>
      <c r="C61" s="1">
        <v>0.50229999999999997</v>
      </c>
      <c r="F61" s="1">
        <v>3.0000000000000001E-3</v>
      </c>
    </row>
    <row r="62" spans="1:7" x14ac:dyDescent="0.35">
      <c r="A62" s="2">
        <v>44745</v>
      </c>
      <c r="B62" s="1">
        <v>2085.7253000000001</v>
      </c>
      <c r="C62" s="1">
        <v>0.50209999999999999</v>
      </c>
    </row>
    <row r="63" spans="1:7" x14ac:dyDescent="0.35">
      <c r="A63" s="2">
        <v>44747</v>
      </c>
      <c r="B63" s="1">
        <v>2078.8425000000002</v>
      </c>
      <c r="C63" s="1">
        <v>0.50329999999999997</v>
      </c>
    </row>
    <row r="64" spans="1:7" x14ac:dyDescent="0.35">
      <c r="A64" s="2">
        <v>44750</v>
      </c>
      <c r="B64" s="1">
        <v>2079.2359000000001</v>
      </c>
      <c r="C64" s="1">
        <v>0.47989999999999999</v>
      </c>
      <c r="E64" s="1">
        <v>968</v>
      </c>
    </row>
    <row r="65" spans="1:1" x14ac:dyDescent="0.35">
      <c r="A65" s="3"/>
    </row>
  </sheetData>
  <mergeCells count="20">
    <mergeCell ref="A4:A5"/>
    <mergeCell ref="G3:H3"/>
    <mergeCell ref="A3:F3"/>
    <mergeCell ref="A2:H2"/>
    <mergeCell ref="A1:H1"/>
    <mergeCell ref="G4:G5"/>
    <mergeCell ref="H4:H5"/>
    <mergeCell ref="E4:E5"/>
    <mergeCell ref="F4:F5"/>
    <mergeCell ref="D4:D5"/>
    <mergeCell ref="C4:C5"/>
    <mergeCell ref="B4:B5"/>
    <mergeCell ref="G44:G60"/>
    <mergeCell ref="H6:H22"/>
    <mergeCell ref="G23:G24"/>
    <mergeCell ref="G25:G41"/>
    <mergeCell ref="H23:H24"/>
    <mergeCell ref="G42:G43"/>
    <mergeCell ref="H25:H41"/>
    <mergeCell ref="G6:G22"/>
  </mergeCells>
  <conditionalFormatting sqref="B6:F58">
    <cfRule type="expression" dxfId="20" priority="25">
      <formula>B6&lt;B5</formula>
    </cfRule>
    <cfRule type="expression" dxfId="19" priority="26">
      <formula>B6&gt;B5</formula>
    </cfRule>
    <cfRule type="expression" dxfId="18" priority="27">
      <formula>B6=B5</formula>
    </cfRule>
  </conditionalFormatting>
  <conditionalFormatting sqref="B59:F59">
    <cfRule type="expression" dxfId="17" priority="22">
      <formula>B59&lt;B58</formula>
    </cfRule>
    <cfRule type="expression" dxfId="16" priority="23">
      <formula>B59&gt;B58</formula>
    </cfRule>
    <cfRule type="expression" dxfId="15" priority="24">
      <formula>B59=B58</formula>
    </cfRule>
  </conditionalFormatting>
  <conditionalFormatting sqref="B60:D60">
    <cfRule type="expression" dxfId="14" priority="16">
      <formula>B60&lt;B59</formula>
    </cfRule>
    <cfRule type="expression" dxfId="13" priority="17">
      <formula>B60&gt;B59</formula>
    </cfRule>
    <cfRule type="expression" dxfId="12" priority="18">
      <formula>B60=B59</formula>
    </cfRule>
  </conditionalFormatting>
  <conditionalFormatting sqref="B62:F64 B61:D61 F61">
    <cfRule type="expression" dxfId="11" priority="13">
      <formula>B61&lt;B60</formula>
    </cfRule>
    <cfRule type="expression" dxfId="10" priority="14">
      <formula>B61&gt;B60</formula>
    </cfRule>
    <cfRule type="expression" dxfId="9" priority="15">
      <formula>B61=B60</formula>
    </cfRule>
  </conditionalFormatting>
  <conditionalFormatting sqref="F60">
    <cfRule type="expression" dxfId="8" priority="10">
      <formula>F60&lt;F59</formula>
    </cfRule>
    <cfRule type="expression" dxfId="7" priority="11">
      <formula>F60&gt;F59</formula>
    </cfRule>
    <cfRule type="expression" dxfId="6" priority="12">
      <formula>F60=F59</formula>
    </cfRule>
  </conditionalFormatting>
  <conditionalFormatting sqref="E61">
    <cfRule type="expression" dxfId="5" priority="4">
      <formula>E61&lt;E60</formula>
    </cfRule>
    <cfRule type="expression" dxfId="4" priority="5">
      <formula>E61&gt;E60</formula>
    </cfRule>
    <cfRule type="expression" dxfId="3" priority="6">
      <formula>E61=E60</formula>
    </cfRule>
  </conditionalFormatting>
  <conditionalFormatting sqref="E60">
    <cfRule type="expression" dxfId="2" priority="1">
      <formula>E60&lt;E59</formula>
    </cfRule>
    <cfRule type="expression" dxfId="1" priority="2">
      <formula>E60&gt;E59</formula>
    </cfRule>
    <cfRule type="expression" dxfId="0" priority="3">
      <formula>E60=E59</formula>
    </cfRule>
  </conditionalFormatting>
  <pageMargins left="0.7" right="0.7" top="0.75" bottom="0.75" header="0.3" footer="0.3"/>
  <pageSetup paperSize="9" scale="43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09ED1C-1A1C-4834-864D-450C3E8A9E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Курс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Цветко(M.N.O. tv)</dc:creator>
  <cp:lastModifiedBy>Fedor Tsvetlov</cp:lastModifiedBy>
  <cp:lastPrinted>2022-05-15T11:51:44Z</cp:lastPrinted>
  <dcterms:created xsi:type="dcterms:W3CDTF">2021-05-21T17:38:31Z</dcterms:created>
  <dcterms:modified xsi:type="dcterms:W3CDTF">2022-06-22T22:24:09Z</dcterms:modified>
</cp:coreProperties>
</file>